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<sst xmlns="http://schemas.openxmlformats.org/spreadsheetml/2006/main" count="275" uniqueCount="77">
  <si>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</si>
  <si>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</si>
  <si>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</si>
  <si>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</si>
  <si>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</si>
  <si>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</si>
  <si>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</si>
  <si>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</si>
  <si>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</si>
  <si>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</si>
  <si>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</si>
  <si>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</si>
  <si>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</si>
  <si>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</si>
  <si>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</si>
  <si>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</si>
  <si>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</si>
  <si>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</si>
  <si>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</si>
  <si>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</si>
  <si>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</si>
  <si>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</si>
  <si>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</si>
  <si>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</si>
  <si>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</si>
  <si>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</si>
  <si>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</si>
  <si>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</si>
  <si>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</si>
  <si>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</si>
  <si>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</si>
  <si>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</si>
  <si>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</si>
  <si>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</si>
  <si>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</si>
  <si>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</si>
  <si>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12-Aug-2026 14:36</t>
  </si>
  <si>
    <t>Quant BFSI Fund</t>
  </si>
  <si>
    <t>Nifty Financial Services TRI</t>
  </si>
  <si>
    <t>Very High</t>
  </si>
  <si>
    <t/>
  </si>
  <si>
    <t>Quant Business Cycle Fund</t>
  </si>
  <si>
    <t>Nifty 500 TRI</t>
  </si>
  <si>
    <t>Quant Commodities Fund</t>
  </si>
  <si>
    <t>Nifty Commodities TRI</t>
  </si>
  <si>
    <t>Quant Consumption Fund</t>
  </si>
  <si>
    <t>Nifty India Consumption TRI</t>
  </si>
  <si>
    <t>Quant ELSS Tax Saver Fund</t>
  </si>
  <si>
    <t>Quant ESG Integration Strategy Fund</t>
  </si>
  <si>
    <t>Nifty 100 ESG TRI</t>
  </si>
  <si>
    <t>Quant Flexi Cap Fund</t>
  </si>
  <si>
    <t>Quant Focused Fund</t>
  </si>
  <si>
    <t>Quant Healthcare Fund</t>
  </si>
  <si>
    <t>NIFTY Healthcare TRI</t>
  </si>
  <si>
    <t>Quant Infrastructure Fund</t>
  </si>
  <si>
    <t>Nifty Infrastructure TRI</t>
  </si>
  <si>
    <t>Quant Large Cap Fund</t>
  </si>
  <si>
    <t>Nifty 100 TRI</t>
  </si>
  <si>
    <t>Quant Large and Mid Cap Fund</t>
  </si>
  <si>
    <t>Nifty LargeMidcap 250 TRI</t>
  </si>
  <si>
    <t>Quant Manufacturing Fund</t>
  </si>
  <si>
    <t>Nifty India Manufacturing TRI</t>
  </si>
  <si>
    <t>Quant Mid Cap Fund</t>
  </si>
  <si>
    <t>Nifty Midcap 150 TRI</t>
  </si>
  <si>
    <t>Quant Momentum Fund</t>
  </si>
  <si>
    <t>Quant Multi Cap Fund</t>
  </si>
  <si>
    <t>NIFTY 500 Multicap 50:25:25 Total Return Index</t>
  </si>
  <si>
    <t>Quant PSU Fund</t>
  </si>
  <si>
    <t>Nifty PSE TRI</t>
  </si>
  <si>
    <t>Quant Quantamental Fund</t>
  </si>
  <si>
    <t>Nifty 200 TRI</t>
  </si>
  <si>
    <t>Quant Small Cap Fund</t>
  </si>
  <si>
    <t>Nifty Smallcap 250 TRI</t>
  </si>
  <si>
    <t>Quant Teck Fund</t>
  </si>
  <si>
    <t>Nifty IT TRI</t>
  </si>
  <si>
    <t>Quant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</si>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</sst>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46245.0</v>
      </c>
      <c r="F6" s="11" t="n">
        <v>20.3172</v>
      </c>
      <c r="G6" s="11" t="n">
        <v>21.3703</v>
      </c>
      <c r="H6" s="10" t="n">
        <v>16.110228</v>
      </c>
      <c r="I6" s="10" t="n">
        <v>17.944147</v>
      </c>
      <c r="J6" s="10" t="n">
        <v>1.1772895</v>
      </c>
      <c r="K6" s="10" t="n">
        <v>1.432781614492692</v>
      </c>
      <c r="L6" s="10" t="n">
        <v>1.596726098476694</v>
      </c>
      <c r="M6" s="10" t="n">
        <v>21.737463</v>
      </c>
      <c r="N6" s="10" t="n">
        <v>23.695692</v>
      </c>
      <c r="O6" s="10" t="n">
        <v>11.310297</v>
      </c>
      <c r="P6" s="10" t="n">
        <v>0.745709298434892</v>
      </c>
      <c r="Q6" s="10" t="n">
        <v>0.8718376857309441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25.255947</v>
      </c>
      <c r="AC6" s="10" t="n">
        <v>27.282919</v>
      </c>
      <c r="AD6" s="10" t="n">
        <v>11.366505</v>
      </c>
      <c r="AE6" s="10" t="n">
        <v>11.366505</v>
      </c>
      <c r="AF6" s="10" t="n">
        <v>895.64215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46245.0</v>
      </c>
      <c r="F7" s="11" t="n">
        <v>16.6583</v>
      </c>
      <c r="G7" s="11" t="n">
        <v>17.5059</v>
      </c>
      <c r="H7" s="10" t="n">
        <v>7.931088</v>
      </c>
      <c r="I7" s="10" t="n">
        <v>9.5879</v>
      </c>
      <c r="J7" s="10" t="n">
        <v>5.6608434</v>
      </c>
      <c r="K7" s="10" t="n">
        <v>0.3278454836896758</v>
      </c>
      <c r="L7" s="10" t="n">
        <v>0.5263189529617553</v>
      </c>
      <c r="M7" s="10" t="n">
        <v>13.517194</v>
      </c>
      <c r="N7" s="10" t="n">
        <v>15.271915</v>
      </c>
      <c r="O7" s="10" t="n">
        <v>13.059434</v>
      </c>
      <c r="P7" s="10" t="n">
        <v>0.1219260804248812</v>
      </c>
      <c r="Q7" s="10" t="n">
        <v>0.3096158624757328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17.273623</v>
      </c>
      <c r="AC7" s="10" t="n">
        <v>19.105038</v>
      </c>
      <c r="AD7" s="10" t="n">
        <v>14.638218</v>
      </c>
      <c r="AE7" s="10" t="n">
        <v>14.638218</v>
      </c>
      <c r="AF7" s="10" t="n">
        <v>998.08057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46245.0</v>
      </c>
      <c r="F8" s="11" t="n">
        <v>14.908</v>
      </c>
      <c r="G8" s="11" t="n">
        <v>15.5083</v>
      </c>
      <c r="H8" s="10" t="n">
        <v>19.146759</v>
      </c>
      <c r="I8" s="10" t="n">
        <v>20.896965</v>
      </c>
      <c r="J8" s="10" t="n">
        <v>15.175729</v>
      </c>
      <c r="K8" s="10" t="n">
        <v>0.4188952288405898</v>
      </c>
      <c r="L8" s="10" t="n">
        <v>0.5572166039934224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16.43221</v>
      </c>
      <c r="AC8" s="10" t="n">
        <v>18.196701</v>
      </c>
      <c r="AD8" s="10" t="n">
        <v>11.587674</v>
      </c>
      <c r="AE8" s="10" t="n">
        <v>11.587674</v>
      </c>
      <c r="AF8" s="10" t="n">
        <v>363.0697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46245.0</v>
      </c>
      <c r="F9" s="11" t="n">
        <v>10.0577</v>
      </c>
      <c r="G9" s="11" t="n">
        <v>10.4606</v>
      </c>
      <c r="H9" s="10" t="n">
        <v>2.7249794</v>
      </c>
      <c r="I9" s="10" t="n">
        <v>4.2785654</v>
      </c>
      <c r="J9" s="10" t="n">
        <v>4.2201657</v>
      </c>
      <c r="K9" s="10" t="n">
        <v>-0.1395049936494186</v>
      </c>
      <c r="L9" s="10" t="n">
        <v>0.01410767090054996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0.2260613</v>
      </c>
      <c r="AC9" s="10" t="n">
        <v>1.7830447</v>
      </c>
      <c r="AD9" s="10" t="n">
        <v>10.890193</v>
      </c>
      <c r="AE9" s="10" t="n">
        <v>10.890193</v>
      </c>
      <c r="AF9" s="10" t="n">
        <v>192.31934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46245.0</v>
      </c>
      <c r="F10" s="11" t="n">
        <v>414.5681</v>
      </c>
      <c r="G10" s="11" t="n">
        <v>468.817</v>
      </c>
      <c r="H10" s="10" t="n">
        <v>16.740746</v>
      </c>
      <c r="I10" s="10" t="n">
        <v>17.92216</v>
      </c>
      <c r="J10" s="10" t="n">
        <v>5.6608434</v>
      </c>
      <c r="K10" s="10" t="n">
        <v>1.602047520384908</v>
      </c>
      <c r="L10" s="10" t="n">
        <v>1.760254352710271</v>
      </c>
      <c r="M10" s="10" t="n">
        <v>15.943039</v>
      </c>
      <c r="N10" s="10" t="n">
        <v>17.159834</v>
      </c>
      <c r="O10" s="10" t="n">
        <v>13.059434</v>
      </c>
      <c r="P10" s="10" t="n">
        <v>0.4431637351135054</v>
      </c>
      <c r="Q10" s="10" t="n">
        <v>0.6031710570098017</v>
      </c>
      <c r="R10" s="10" t="n">
        <v>15.273901</v>
      </c>
      <c r="S10" s="10" t="n">
        <v>16.769014</v>
      </c>
      <c r="T10" s="10" t="n">
        <v>12.407227</v>
      </c>
      <c r="U10" s="10" t="n">
        <v>0.4201557036886574</v>
      </c>
      <c r="V10" s="10" t="n">
        <v>0.599057802911939</v>
      </c>
      <c r="W10" s="10" t="n">
        <v>18.974518</v>
      </c>
      <c r="X10" s="10" t="n">
        <v>20.336449</v>
      </c>
      <c r="Y10" s="10" t="n">
        <v>13.730842</v>
      </c>
      <c r="Z10" s="10" t="n">
        <v>0.5820329240691219</v>
      </c>
      <c r="AA10" s="10" t="n">
        <v>0.7199160003594924</v>
      </c>
      <c r="AB10" s="10" t="n">
        <v>15.164099</v>
      </c>
      <c r="AC10" s="10" t="n">
        <v>20.028154</v>
      </c>
      <c r="AD10" s="10" t="n">
        <v>13.171802</v>
      </c>
      <c r="AE10" s="10" t="n">
        <v>13.64728</v>
      </c>
      <c r="AF10" s="10" t="n">
        <v>13617.86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46245.0</v>
      </c>
      <c r="F11" s="11" t="n">
        <v>39.2139</v>
      </c>
      <c r="G11" s="11" t="n">
        <v>42.8642</v>
      </c>
      <c r="H11" s="10" t="n">
        <v>24.419054</v>
      </c>
      <c r="I11" s="10" t="n">
        <v>26.31824</v>
      </c>
      <c r="J11" s="10" t="n">
        <v>6.9981613</v>
      </c>
      <c r="K11" s="10" t="n">
        <v>1.640090222260194</v>
      </c>
      <c r="L11" s="10" t="n">
        <v>1.799592732287546</v>
      </c>
      <c r="M11" s="10" t="n">
        <v>16.278654</v>
      </c>
      <c r="N11" s="10" t="n">
        <v>18.109835</v>
      </c>
      <c r="O11" s="10" t="n">
        <v>13.104312</v>
      </c>
      <c r="P11" s="10" t="n">
        <v>0.358977501385618</v>
      </c>
      <c r="Q11" s="10" t="n">
        <v>0.5366664698988641</v>
      </c>
      <c r="R11" s="10" t="n">
        <v>18.642107</v>
      </c>
      <c r="S11" s="10" t="n">
        <v>20.538042</v>
      </c>
      <c r="T11" s="10" t="n">
        <v>10.369174</v>
      </c>
      <c r="U11" s="10" t="n">
        <v>0.8351706469703729</v>
      </c>
      <c r="V11" s="10" t="n">
        <v>1.005880699639796</v>
      </c>
      <c r="W11" s="10"/>
      <c r="X11" s="10"/>
      <c r="Y11" s="10"/>
      <c r="Z11" s="10"/>
      <c r="AA11" s="10"/>
      <c r="AB11" s="10" t="n">
        <v>26.736156</v>
      </c>
      <c r="AC11" s="10" t="n">
        <v>28.707283</v>
      </c>
      <c r="AD11" s="10" t="n">
        <v>15.395631</v>
      </c>
      <c r="AE11" s="10" t="n">
        <v>15.395631</v>
      </c>
      <c r="AF11" s="10" t="n">
        <v>328.5137</v>
      </c>
    </row>
    <row r="12">
      <c r="A12" t="s" s="13">
        <v>50</v>
      </c>
      <c r="B12" t="s" s="13">
        <v>42</v>
      </c>
      <c r="C12" t="s" s="13">
        <v>39</v>
      </c>
      <c r="D12" t="s" s="13">
        <v>39</v>
      </c>
      <c r="E12" t="n" s="12">
        <v>46245.0</v>
      </c>
      <c r="F12" s="11" t="n">
        <v>110.2524</v>
      </c>
      <c r="G12" s="11" t="n">
        <v>124.0274</v>
      </c>
      <c r="H12" s="10" t="n">
        <v>18.036684</v>
      </c>
      <c r="I12" s="10" t="n">
        <v>19.384192</v>
      </c>
      <c r="J12" s="10" t="n">
        <v>5.6608434</v>
      </c>
      <c r="K12" s="10" t="n">
        <v>1.609734700463992</v>
      </c>
      <c r="L12" s="10" t="n">
        <v>1.770902929117739</v>
      </c>
      <c r="M12" s="10" t="n">
        <v>16.346395</v>
      </c>
      <c r="N12" s="10" t="n">
        <v>17.702803</v>
      </c>
      <c r="O12" s="10" t="n">
        <v>13.059434</v>
      </c>
      <c r="P12" s="10" t="n">
        <v>0.4757669287140587</v>
      </c>
      <c r="Q12" s="10" t="n">
        <v>0.6458228838183919</v>
      </c>
      <c r="R12" s="10" t="n">
        <v>15.510386</v>
      </c>
      <c r="S12" s="10" t="n">
        <v>16.79857</v>
      </c>
      <c r="T12" s="10" t="n">
        <v>12.407227</v>
      </c>
      <c r="U12" s="10" t="n">
        <v>0.4432961349429742</v>
      </c>
      <c r="V12" s="10" t="n">
        <v>0.5994428199481334</v>
      </c>
      <c r="W12" s="10" t="n">
        <v>18.743301</v>
      </c>
      <c r="X12" s="10" t="n">
        <v>19.968052</v>
      </c>
      <c r="Y12" s="10" t="n">
        <v>13.730842</v>
      </c>
      <c r="Z12" s="10" t="n">
        <v>0.5093766032775183</v>
      </c>
      <c r="AA12" s="10" t="n">
        <v>0.6231979325560233</v>
      </c>
      <c r="AB12" s="10" t="n">
        <v>14.396107</v>
      </c>
      <c r="AC12" s="10" t="n">
        <v>18.797218</v>
      </c>
      <c r="AD12" s="10" t="n">
        <v>14.952287</v>
      </c>
      <c r="AE12" s="10" t="n">
        <v>13.64728</v>
      </c>
      <c r="AF12" s="10" t="n">
        <v>7448.2183</v>
      </c>
    </row>
    <row r="13">
      <c r="A13" t="s" s="13">
        <v>51</v>
      </c>
      <c r="B13" t="s" s="13">
        <v>42</v>
      </c>
      <c r="C13" t="s" s="13">
        <v>39</v>
      </c>
      <c r="D13" t="s" s="13">
        <v>39</v>
      </c>
      <c r="E13" t="n" s="12">
        <v>46245.0</v>
      </c>
      <c r="F13" s="11" t="n">
        <v>93.5584</v>
      </c>
      <c r="G13" s="11" t="n">
        <v>105.4284</v>
      </c>
      <c r="H13" s="10" t="n">
        <v>11.595463</v>
      </c>
      <c r="I13" s="10" t="n">
        <v>13.251594</v>
      </c>
      <c r="J13" s="10" t="n">
        <v>5.6608434</v>
      </c>
      <c r="K13" s="10" t="n">
        <v>0.8591257621913525</v>
      </c>
      <c r="L13" s="10" t="n">
        <v>1.071339961920895</v>
      </c>
      <c r="M13" s="10" t="n">
        <v>13.239839</v>
      </c>
      <c r="N13" s="10" t="n">
        <v>14.956947</v>
      </c>
      <c r="O13" s="10" t="n">
        <v>13.059434</v>
      </c>
      <c r="P13" s="10" t="n">
        <v>0.07151270103145807</v>
      </c>
      <c r="Q13" s="10" t="n">
        <v>0.2965255503205346</v>
      </c>
      <c r="R13" s="10" t="n">
        <v>12.357138</v>
      </c>
      <c r="S13" s="10" t="n">
        <v>14.246658</v>
      </c>
      <c r="T13" s="10" t="n">
        <v>12.407227</v>
      </c>
      <c r="U13" s="10" t="n">
        <v>0.04654787932123968</v>
      </c>
      <c r="V13" s="10" t="n">
        <v>0.2902788671060241</v>
      </c>
      <c r="W13" s="10" t="n">
        <v>14.045635</v>
      </c>
      <c r="X13" s="10" t="n">
        <v>15.53718</v>
      </c>
      <c r="Y13" s="10" t="n">
        <v>13.730842</v>
      </c>
      <c r="Z13" s="10" t="n">
        <v>0.05502931946511589</v>
      </c>
      <c r="AA13" s="10" t="n">
        <v>0.2214743537490169</v>
      </c>
      <c r="AB13" s="10" t="n">
        <v>13.442505</v>
      </c>
      <c r="AC13" s="10" t="n">
        <v>16.900196</v>
      </c>
      <c r="AD13" s="10" t="n">
        <v>12.496891</v>
      </c>
      <c r="AE13" s="10" t="n">
        <v>13.64728</v>
      </c>
      <c r="AF13" s="10" t="n">
        <v>857.8823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46245.0</v>
      </c>
      <c r="F14" s="11" t="n">
        <v>17.932</v>
      </c>
      <c r="G14" s="11" t="n">
        <v>18.8535</v>
      </c>
      <c r="H14" s="10" t="n">
        <v>20.757462</v>
      </c>
      <c r="I14" s="10" t="n">
        <v>22.713781</v>
      </c>
      <c r="J14" s="10" t="n">
        <v>17.391699</v>
      </c>
      <c r="K14" s="10" t="n">
        <v>0.2895234314860067</v>
      </c>
      <c r="L14" s="10" t="n">
        <v>0.4356296683962359</v>
      </c>
      <c r="M14" s="10" t="n">
        <v>19.745756</v>
      </c>
      <c r="N14" s="10" t="n">
        <v>21.708523</v>
      </c>
      <c r="O14" s="10" t="n">
        <v>20.971575</v>
      </c>
      <c r="P14" s="10" t="n">
        <v>-0.04926327954356257</v>
      </c>
      <c r="Q14" s="10" t="n">
        <v>0.08438268259427079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20.345434</v>
      </c>
      <c r="AC14" s="10" t="n">
        <v>22.273144</v>
      </c>
      <c r="AD14" s="10" t="n">
        <v>24.03525</v>
      </c>
      <c r="AE14" s="10" t="n">
        <v>24.03525</v>
      </c>
      <c r="AF14" s="10" t="n">
        <v>407.11084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46245.0</v>
      </c>
      <c r="F15" s="11" t="n">
        <v>41.4656</v>
      </c>
      <c r="G15" s="11" t="n">
        <v>46.0935</v>
      </c>
      <c r="H15" s="10" t="n">
        <v>12.847532</v>
      </c>
      <c r="I15" s="10" t="n">
        <v>14.220896</v>
      </c>
      <c r="J15" s="10" t="n">
        <v>5.4921656</v>
      </c>
      <c r="K15" s="10" t="n">
        <v>0.7918432351127747</v>
      </c>
      <c r="L15" s="10" t="n">
        <v>0.9218612366575385</v>
      </c>
      <c r="M15" s="10" t="n">
        <v>18.083935</v>
      </c>
      <c r="N15" s="10" t="n">
        <v>19.565712</v>
      </c>
      <c r="O15" s="10" t="n">
        <v>17.03134</v>
      </c>
      <c r="P15" s="10" t="n">
        <v>0.1557373946534702</v>
      </c>
      <c r="Q15" s="10" t="n">
        <v>0.283661502948677</v>
      </c>
      <c r="R15" s="10" t="n">
        <v>18.584276</v>
      </c>
      <c r="S15" s="10" t="n">
        <v>20.298107</v>
      </c>
      <c r="T15" s="10" t="n">
        <v>17.058447</v>
      </c>
      <c r="U15" s="10" t="n">
        <v>0.2042066204927981</v>
      </c>
      <c r="V15" s="10" t="n">
        <v>0.3502431552995227</v>
      </c>
      <c r="W15" s="10" t="n">
        <v>19.999353</v>
      </c>
      <c r="X15" s="10" t="n">
        <v>21.251913</v>
      </c>
      <c r="Y15" s="10" t="n">
        <v>14.096806</v>
      </c>
      <c r="Z15" s="10" t="n">
        <v>0.5138708742567213</v>
      </c>
      <c r="AA15" s="10" t="n">
        <v>0.6118310878981136</v>
      </c>
      <c r="AB15" s="10" t="n">
        <v>7.530427</v>
      </c>
      <c r="AC15" s="10" t="n">
        <v>17.281067</v>
      </c>
      <c r="AD15" s="10" t="n">
        <v>5.348721</v>
      </c>
      <c r="AE15" s="10" t="n">
        <v>11.325667</v>
      </c>
      <c r="AF15" s="10" t="n">
        <v>3186.7495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46245.0</v>
      </c>
      <c r="F16" s="11" t="n">
        <v>16.0698</v>
      </c>
      <c r="G16" s="11" t="n">
        <v>17.1095</v>
      </c>
      <c r="H16" s="10" t="n">
        <v>9.637585</v>
      </c>
      <c r="I16" s="10" t="n">
        <v>11.24874</v>
      </c>
      <c r="J16" s="10" t="n">
        <v>2.972838</v>
      </c>
      <c r="K16" s="10" t="n">
        <v>1.039164361556443</v>
      </c>
      <c r="L16" s="10" t="n">
        <v>1.268854548245907</v>
      </c>
      <c r="M16" s="10" t="n">
        <v>14.0152855</v>
      </c>
      <c r="N16" s="10" t="n">
        <v>15.728649</v>
      </c>
      <c r="O16" s="10" t="n">
        <v>11.012476</v>
      </c>
      <c r="P16" s="10" t="n">
        <v>0.4184950013106536</v>
      </c>
      <c r="Q16" s="10" t="n">
        <v>0.6268348611769924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12.554251</v>
      </c>
      <c r="AC16" s="10" t="n">
        <v>14.327317</v>
      </c>
      <c r="AD16" s="10" t="n">
        <v>10.726557</v>
      </c>
      <c r="AE16" s="10" t="n">
        <v>10.726557</v>
      </c>
      <c r="AF16" s="10" t="n">
        <v>3667.5815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46245.0</v>
      </c>
      <c r="F17" s="11" t="n">
        <v>127.4306</v>
      </c>
      <c r="G17" s="11" t="n">
        <v>141.3307</v>
      </c>
      <c r="H17" s="10" t="n">
        <v>14.324753</v>
      </c>
      <c r="I17" s="10" t="n">
        <v>15.740006</v>
      </c>
      <c r="J17" s="10" t="n">
        <v>7.6990595</v>
      </c>
      <c r="K17" s="10" t="n">
        <v>0.9297371940320123</v>
      </c>
      <c r="L17" s="10" t="n">
        <v>1.11719972450497</v>
      </c>
      <c r="M17" s="10" t="n">
        <v>15.940037</v>
      </c>
      <c r="N17" s="10" t="n">
        <v>17.418657</v>
      </c>
      <c r="O17" s="10" t="n">
        <v>15.027525</v>
      </c>
      <c r="P17" s="10" t="n">
        <v>0.1590131027552047</v>
      </c>
      <c r="Q17" s="10" t="n">
        <v>0.3521872839301151</v>
      </c>
      <c r="R17" s="10" t="n">
        <v>16.288666</v>
      </c>
      <c r="S17" s="10" t="n">
        <v>18.009148</v>
      </c>
      <c r="T17" s="10" t="n">
        <v>14.583379</v>
      </c>
      <c r="U17" s="10" t="n">
        <v>0.2746499898860116</v>
      </c>
      <c r="V17" s="10" t="n">
        <v>0.494837821164705</v>
      </c>
      <c r="W17" s="10" t="n">
        <v>15.636926</v>
      </c>
      <c r="X17" s="10" t="n">
        <v>16.712154</v>
      </c>
      <c r="Y17" s="10" t="n">
        <v>15.382582</v>
      </c>
      <c r="Z17" s="10" t="n">
        <v>0.04431104201200854</v>
      </c>
      <c r="AA17" s="10" t="n">
        <v>0.1663242147072523</v>
      </c>
      <c r="AB17" s="10" t="n">
        <v>13.691939</v>
      </c>
      <c r="AC17" s="10" t="n">
        <v>18.206392</v>
      </c>
      <c r="AD17" s="10" t="n">
        <v>13.435052</v>
      </c>
      <c r="AE17" s="10" t="n">
        <v>15.586883</v>
      </c>
      <c r="AF17" s="10" t="n">
        <v>3568.291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46245.0</v>
      </c>
      <c r="F18" s="11" t="n">
        <v>16.7699</v>
      </c>
      <c r="G18" s="11" t="n">
        <v>17.553</v>
      </c>
      <c r="H18" s="10" t="n">
        <v>20.800589</v>
      </c>
      <c r="I18" s="10" t="n">
        <v>22.528044</v>
      </c>
      <c r="J18" s="10" t="n">
        <v>19.257803</v>
      </c>
      <c r="K18" s="10" t="n">
        <v>0.194180601222957</v>
      </c>
      <c r="L18" s="10" t="n">
        <v>0.3413404336162191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 t="n">
        <v>18.84487</v>
      </c>
      <c r="AC18" s="10" t="n">
        <v>20.67005</v>
      </c>
      <c r="AD18" s="10" t="n">
        <v>21.024923</v>
      </c>
      <c r="AE18" s="10" t="n">
        <v>21.024923</v>
      </c>
      <c r="AF18" s="10" t="n">
        <v>749.9397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46245.0</v>
      </c>
      <c r="F19" s="11" t="n">
        <v>223.5202</v>
      </c>
      <c r="G19" s="11" t="n">
        <v>253.5419</v>
      </c>
      <c r="H19" s="10" t="n">
        <v>7.1080236</v>
      </c>
      <c r="I19" s="10" t="n">
        <v>8.225947</v>
      </c>
      <c r="J19" s="10" t="n">
        <v>12.510958</v>
      </c>
      <c r="K19" s="10" t="n">
        <v>-0.7722015615501439</v>
      </c>
      <c r="L19" s="10" t="n">
        <v>-0.6200450689700161</v>
      </c>
      <c r="M19" s="10" t="n">
        <v>12.984026</v>
      </c>
      <c r="N19" s="10" t="n">
        <v>14.224704</v>
      </c>
      <c r="O19" s="10" t="n">
        <v>18.917036</v>
      </c>
      <c r="P19" s="10" t="n">
        <v>-0.7126534153161821</v>
      </c>
      <c r="Q19" s="10" t="n">
        <v>-0.5609818264846796</v>
      </c>
      <c r="R19" s="10" t="n">
        <v>16.096127</v>
      </c>
      <c r="S19" s="10" t="n">
        <v>17.81979</v>
      </c>
      <c r="T19" s="10" t="n">
        <v>18.623188</v>
      </c>
      <c r="U19" s="10" t="n">
        <v>-0.2754617913907155</v>
      </c>
      <c r="V19" s="10" t="n">
        <v>-0.07317731512104135</v>
      </c>
      <c r="W19" s="10" t="n">
        <v>17.113657</v>
      </c>
      <c r="X19" s="10" t="n">
        <v>18.534761</v>
      </c>
      <c r="Y19" s="10" t="n">
        <v>17.969133</v>
      </c>
      <c r="Z19" s="10" t="n">
        <v>-0.09690639682485655</v>
      </c>
      <c r="AA19" s="10" t="n">
        <v>0.04771111453150103</v>
      </c>
      <c r="AB19" s="10" t="n">
        <v>13.002601</v>
      </c>
      <c r="AC19" s="10" t="n">
        <v>16.819733</v>
      </c>
      <c r="AD19" s="10"/>
      <c r="AE19" s="10" t="n">
        <v>18.23557</v>
      </c>
      <c r="AF19" s="10" t="n">
        <v>8173.5654</v>
      </c>
    </row>
    <row r="20">
      <c r="A20" t="s" s="13">
        <v>64</v>
      </c>
      <c r="B20" t="s" s="13">
        <v>42</v>
      </c>
      <c r="C20" t="s" s="13">
        <v>39</v>
      </c>
      <c r="D20" t="s" s="13">
        <v>39</v>
      </c>
      <c r="E20" t="n" s="12">
        <v>46245.0</v>
      </c>
      <c r="F20" s="11" t="n">
        <v>15.4034</v>
      </c>
      <c r="G20" s="11" t="n">
        <v>15.9484</v>
      </c>
      <c r="H20" s="10" t="n">
        <v>11.626121</v>
      </c>
      <c r="I20" s="10" t="n">
        <v>12.948209</v>
      </c>
      <c r="J20" s="10" t="n">
        <v>5.6608434</v>
      </c>
      <c r="K20" s="10" t="n">
        <v>0.8049826625144603</v>
      </c>
      <c r="L20" s="10" t="n">
        <v>0.9748031015601228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17.17209</v>
      </c>
      <c r="AC20" s="10" t="n">
        <v>18.676182</v>
      </c>
      <c r="AD20" s="10" t="n">
        <v>12.659655</v>
      </c>
      <c r="AE20" s="10" t="n">
        <v>12.659655</v>
      </c>
      <c r="AF20" s="10" t="n">
        <v>1364.895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46245.0</v>
      </c>
      <c r="F21" s="11" t="n">
        <v>667.3487</v>
      </c>
      <c r="G21" s="11" t="n">
        <v>736.0674</v>
      </c>
      <c r="H21" s="10" t="n">
        <v>10.864455</v>
      </c>
      <c r="I21" s="10" t="n">
        <v>12.105936</v>
      </c>
      <c r="J21" s="10" t="n">
        <v>7.5210905</v>
      </c>
      <c r="K21" s="10" t="n">
        <v>0.5490856562730186</v>
      </c>
      <c r="L21" s="10" t="n">
        <v>0.7452313853706668</v>
      </c>
      <c r="M21" s="10" t="n">
        <v>10.848594</v>
      </c>
      <c r="N21" s="10" t="n">
        <v>12.073647</v>
      </c>
      <c r="O21" s="10" t="n">
        <v>14.911716</v>
      </c>
      <c r="P21" s="10" t="n">
        <v>-0.5722019932691716</v>
      </c>
      <c r="Q21" s="10" t="n">
        <v>-0.3817682256348486</v>
      </c>
      <c r="R21" s="10" t="n">
        <v>12.031591</v>
      </c>
      <c r="S21" s="10" t="n">
        <v>13.430268</v>
      </c>
      <c r="T21" s="10" t="n">
        <v>14.287544</v>
      </c>
      <c r="U21" s="10" t="n">
        <v>-0.2493500924186953</v>
      </c>
      <c r="V21" s="10" t="n">
        <v>-0.0535681084460014</v>
      </c>
      <c r="W21" s="10" t="n">
        <v>17.223776</v>
      </c>
      <c r="X21" s="10" t="n">
        <v>18.325441</v>
      </c>
      <c r="Y21" s="10" t="n">
        <v>14.8638735</v>
      </c>
      <c r="Z21" s="10" t="n">
        <v>0.302538127227997</v>
      </c>
      <c r="AA21" s="10" t="n">
        <v>0.4276792094578902</v>
      </c>
      <c r="AB21" s="10" t="n">
        <v>18.00767</v>
      </c>
      <c r="AC21" s="10" t="n">
        <v>18.414103</v>
      </c>
      <c r="AD21" s="10"/>
      <c r="AE21" s="10" t="n">
        <v>15.089153</v>
      </c>
      <c r="AF21" s="10" t="n">
        <v>7829.7686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46245.0</v>
      </c>
      <c r="F22" s="11" t="n">
        <v>10.6617</v>
      </c>
      <c r="G22" s="11" t="n">
        <v>11.0397</v>
      </c>
      <c r="H22" s="10" t="n">
        <v>6.8306613</v>
      </c>
      <c r="I22" s="10" t="n">
        <v>8.29287</v>
      </c>
      <c r="J22" s="10" t="n">
        <v>4.692936</v>
      </c>
      <c r="K22" s="10" t="n">
        <v>0.2762887455682063</v>
      </c>
      <c r="L22" s="10" t="n">
        <v>0.4005250826758112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2.6237032</v>
      </c>
      <c r="AC22" s="10" t="n">
        <v>4.079137</v>
      </c>
      <c r="AD22" s="10" t="n">
        <v>3.3846009</v>
      </c>
      <c r="AE22" s="10" t="n">
        <v>3.3846009</v>
      </c>
      <c r="AF22" s="10" t="n">
        <v>449.79846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46245.0</v>
      </c>
      <c r="F23" s="11" t="n">
        <v>25.2274</v>
      </c>
      <c r="G23" s="11" t="n">
        <v>27.3295</v>
      </c>
      <c r="H23" s="10" t="n">
        <v>14.039672</v>
      </c>
      <c r="I23" s="10" t="n">
        <v>15.54446</v>
      </c>
      <c r="J23" s="10" t="n">
        <v>4.9405932</v>
      </c>
      <c r="K23" s="10" t="n">
        <v>1.073370005295522</v>
      </c>
      <c r="L23" s="10" t="n">
        <v>1.238065691945778</v>
      </c>
      <c r="M23" s="10" t="n">
        <v>15.821585</v>
      </c>
      <c r="N23" s="10" t="n">
        <v>17.384699</v>
      </c>
      <c r="O23" s="10" t="n">
        <v>12.429468</v>
      </c>
      <c r="P23" s="10" t="n">
        <v>0.4324023261901161</v>
      </c>
      <c r="Q23" s="10" t="n">
        <v>0.6001279723754755</v>
      </c>
      <c r="R23" s="10" t="n">
        <v>18.403055</v>
      </c>
      <c r="S23" s="10" t="n">
        <v>20.178501</v>
      </c>
      <c r="T23" s="10" t="n">
        <v>11.777302</v>
      </c>
      <c r="U23" s="10" t="n">
        <v>0.7688458317287598</v>
      </c>
      <c r="V23" s="10" t="n">
        <v>0.9510350900992104</v>
      </c>
      <c r="W23" s="10"/>
      <c r="X23" s="10"/>
      <c r="Y23" s="10"/>
      <c r="Z23" s="10"/>
      <c r="AA23" s="10"/>
      <c r="AB23" s="10" t="n">
        <v>19.02797</v>
      </c>
      <c r="AC23" s="10" t="n">
        <v>20.834831</v>
      </c>
      <c r="AD23" s="10" t="n">
        <v>14.025938</v>
      </c>
      <c r="AE23" s="10" t="n">
        <v>14.025938</v>
      </c>
      <c r="AF23" s="10" t="n">
        <v>1654.9424</v>
      </c>
    </row>
    <row r="24">
      <c r="A24" t="s" s="13">
        <v>71</v>
      </c>
      <c r="B24" t="s" s="13">
        <v>72</v>
      </c>
      <c r="C24" t="s" s="13">
        <v>39</v>
      </c>
      <c r="D24" t="s" s="13">
        <v>39</v>
      </c>
      <c r="E24" t="n" s="12">
        <v>46245.0</v>
      </c>
      <c r="F24" s="11" t="n">
        <v>287.795</v>
      </c>
      <c r="G24" s="11" t="n">
        <v>315.5473</v>
      </c>
      <c r="H24" s="10" t="n">
        <v>15.708902</v>
      </c>
      <c r="I24" s="10" t="n">
        <v>16.707449</v>
      </c>
      <c r="J24" s="10" t="n">
        <v>11.259589</v>
      </c>
      <c r="K24" s="10" t="n">
        <v>0.7116719063663184</v>
      </c>
      <c r="L24" s="10" t="n">
        <v>0.878950757424279</v>
      </c>
      <c r="M24" s="10" t="n">
        <v>17.871626</v>
      </c>
      <c r="N24" s="10" t="n">
        <v>18.955553</v>
      </c>
      <c r="O24" s="10" t="n">
        <v>18.051935</v>
      </c>
      <c r="P24" s="10" t="n">
        <v>-0.06702499861178626</v>
      </c>
      <c r="Q24" s="10" t="n">
        <v>0.09185449251962463</v>
      </c>
      <c r="R24" s="10" t="n">
        <v>19.020998</v>
      </c>
      <c r="S24" s="10" t="n">
        <v>20.398767</v>
      </c>
      <c r="T24" s="10" t="n">
        <v>17.060595</v>
      </c>
      <c r="U24" s="10" t="n">
        <v>0.2698967874738195</v>
      </c>
      <c r="V24" s="10" t="n">
        <v>0.4462575643071053</v>
      </c>
      <c r="W24" s="10" t="n">
        <v>19.829117</v>
      </c>
      <c r="X24" s="10" t="n">
        <v>20.83361</v>
      </c>
      <c r="Y24" s="10" t="n">
        <v>15.540923</v>
      </c>
      <c r="Z24" s="10" t="n">
        <v>0.3075775398649838</v>
      </c>
      <c r="AA24" s="10" t="n">
        <v>0.3833538570107489</v>
      </c>
      <c r="AB24" s="10" t="n">
        <v>12.372724</v>
      </c>
      <c r="AC24" s="10" t="n">
        <v>17.772268</v>
      </c>
      <c r="AD24" s="10"/>
      <c r="AE24" s="10" t="n">
        <v>16.037333</v>
      </c>
      <c r="AF24" s="10" t="n">
        <v>35081.477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46245.0</v>
      </c>
      <c r="F25" s="11" t="n">
        <v>11.5193</v>
      </c>
      <c r="G25" s="11" t="n">
        <v>12.0655</v>
      </c>
      <c r="H25" s="10" t="n">
        <v>-1.0938721</v>
      </c>
      <c r="I25" s="10" t="n">
        <v>0.45793265</v>
      </c>
      <c r="J25" s="10" t="n">
        <v>-5.9040265</v>
      </c>
      <c r="K25" s="10" t="n">
        <v>0.1922258956257467</v>
      </c>
      <c r="L25" s="10" t="n">
        <v>0.270176478973464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4.9668427</v>
      </c>
      <c r="AC25" s="10" t="n">
        <v>6.646709</v>
      </c>
      <c r="AD25" s="10" t="n">
        <v>1.3240623</v>
      </c>
      <c r="AE25" s="10" t="n">
        <v>1.3240623</v>
      </c>
      <c r="AF25" s="10" t="n">
        <v>273.07965</v>
      </c>
    </row>
    <row r="26">
      <c r="A26" t="s" s="13">
        <v>75</v>
      </c>
      <c r="B26" t="s" s="13">
        <v>42</v>
      </c>
      <c r="C26" t="s" s="13">
        <v>39</v>
      </c>
      <c r="D26" t="s" s="13">
        <v>39</v>
      </c>
      <c r="E26" t="n" s="12">
        <v>46245.0</v>
      </c>
      <c r="F26" s="11" t="n">
        <v>22.423</v>
      </c>
      <c r="G26" s="11" t="n">
        <v>24.2146</v>
      </c>
      <c r="H26" s="10" t="n">
        <v>17.213188</v>
      </c>
      <c r="I26" s="10" t="n">
        <v>19.029852</v>
      </c>
      <c r="J26" s="10" t="n">
        <v>5.6608434</v>
      </c>
      <c r="K26" s="10" t="n">
        <v>1.240773388016672</v>
      </c>
      <c r="L26" s="10" t="n">
        <v>1.417462712798196</v>
      </c>
      <c r="M26" s="10" t="n">
        <v>20.22638</v>
      </c>
      <c r="N26" s="10" t="n">
        <v>22.067703</v>
      </c>
      <c r="O26" s="10" t="n">
        <v>13.059434</v>
      </c>
      <c r="P26" s="10" t="n">
        <v>0.766488275077145</v>
      </c>
      <c r="Q26" s="10" t="n">
        <v>0.9356703418318347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18.751045</v>
      </c>
      <c r="AC26" s="10" t="n">
        <v>20.709763</v>
      </c>
      <c r="AD26" s="10" t="n">
        <v>11.900384</v>
      </c>
      <c r="AE26" s="10" t="n">
        <v>11.900384</v>
      </c>
      <c r="AF26" s="10" t="n">
        <v>1966.098</v>
      </c>
    </row>
    <row r="29">
      <c r="A29" t="s" s="0">
        <v>76</v>
      </c>
    </row>
    <row r="30">
      <c r="A3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